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LDF 1er trimestre 2021\"/>
    </mc:Choice>
  </mc:AlternateContent>
  <bookViews>
    <workbookView xWindow="0" yWindow="0" windowWidth="28800" windowHeight="123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<sst xmlns="http://schemas.openxmlformats.org/spreadsheetml/2006/main" count="37" uniqueCount="27">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</sst>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363682</xdr:colOff>
      <xdr:row>1</xdr:row>
      <xdr:rowOff>34636</xdr:rowOff>
    </xdr:from>
    <xdr:to>
      <xdr:col>7</xdr:col>
      <xdr:colOff>2027960</xdr:colOff>
      <xdr:row>2</xdr:row>
      <xdr:rowOff>69273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4546" y="225136"/>
          <a:ext cx="3707823" cy="12122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C1" zoomScale="55" zoomScaleNormal="55" zoomScaleSheetLayoutView="40" workbookViewId="0">
      <selection activeCell="K6" sqref="K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0</v>
      </c>
      <c r="E12" s="12">
        <f t="shared" si="0"/>
        <v>81946333.340000004</v>
      </c>
      <c r="F12" s="12">
        <f t="shared" si="0"/>
        <v>21939968.48</v>
      </c>
      <c r="G12" s="12">
        <f t="shared" si="0"/>
        <v>13914824.32</v>
      </c>
      <c r="H12" s="12">
        <f>SUM(H13,H14,H15,H18,H19,H22)</f>
        <v>60006364.859999999</v>
      </c>
    </row>
    <row r="13" spans="1:8" s="4" customFormat="1" ht="32.25" x14ac:dyDescent="0.35">
      <c r="B13" s="5" t="s">
        <v>11</v>
      </c>
      <c r="C13" s="13">
        <v>81946333.340000004</v>
      </c>
      <c r="D13" s="13">
        <v>0</v>
      </c>
      <c r="E13" s="13">
        <v>81946333.340000004</v>
      </c>
      <c r="F13" s="13">
        <v>21939968.48</v>
      </c>
      <c r="G13" s="13">
        <v>13914824.32</v>
      </c>
      <c r="H13" s="13">
        <f>E13-F13</f>
        <v>60006364.859999999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0</v>
      </c>
      <c r="E36" s="12">
        <f t="shared" si="9"/>
        <v>81946333.340000004</v>
      </c>
      <c r="F36" s="12">
        <f t="shared" si="9"/>
        <v>21939968.48</v>
      </c>
      <c r="G36" s="12">
        <f t="shared" si="9"/>
        <v>13914824.32</v>
      </c>
      <c r="H36" s="12">
        <f t="shared" si="9"/>
        <v>60006364.859999999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2021-04-13T21:30:46Z</dcterms:modified>
</cp:coreProperties>
</file>